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B5B8074-05CB-4D76-9455-9F5F7AAAFB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Ö" sheetId="1" r:id="rId1"/>
  </sheets>
  <calcPr calcId="191029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<sst xmlns="http://schemas.openxmlformats.org/spreadsheetml/2006/main" count="20" uniqueCount="20">
  <si>
    <t xml:space="preserve">Üniversitesi </t>
  </si>
  <si>
    <t>Adı Soyadı</t>
  </si>
  <si>
    <t>Sıra</t>
  </si>
  <si>
    <t>Eğitim 
Türü</t>
  </si>
  <si>
    <t>Transkript 
Puanı</t>
  </si>
  <si>
    <t>İlgili Yıl 
AKÜ Taban Puan</t>
  </si>
  <si>
    <t>Baş.
 Sınıf</t>
  </si>
  <si>
    <t>N.Ö.</t>
  </si>
  <si>
    <t>Kazanma Şekli</t>
  </si>
  <si>
    <t>Başvuru Yapılan Program</t>
  </si>
  <si>
    <t>1. ASIL</t>
  </si>
  <si>
    <t>Değerlendirme
 Puanı*</t>
  </si>
  <si>
    <t>ÖSYS
Puanı</t>
  </si>
  <si>
    <t>2023-2024 Eğitim Öğretim yılı güz yarıyılı için bölümümüze yapılan yatay geçiş başvuruları komisyonumuzca değerlendirmiş olup aşağıdaki tabloda belirtildiği şekilde kabul edilmiştir.</t>
  </si>
  <si>
    <t>İKİNCİ SINIF NORMAL ÖĞRETİM SONUÇLARI</t>
  </si>
  <si>
    <t>*Değerlendirme Puanı = (Adayın ÖSYS puanı/AKÜ Programının adayın giriş yılındaki taban puanı) *100*0,40 + (Adayın GNO’su* 0,60)</t>
  </si>
  <si>
    <t>AFYON KOCATEPE ÜNİVERSİTESİ  TURİZM FAKÜLTESİ  TURİZM REHBERLİĞİ BÖLÜMÜ  
2023-2024 EĞİTİM-ÖĞRETİM YILI KURUMLAR ARASI  BAŞARIYA GÖRE YATAY GEÇİŞ KOMİSYON KARARI</t>
  </si>
  <si>
    <t>Turizm Rehberliği (NÖ)</t>
  </si>
  <si>
    <t>Karamanoğlu Mehmetbey Üniversitesi</t>
  </si>
  <si>
    <t>F***A T***K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</si>
</sst>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24">
    <xf numFmtId="0" fontId="0" fillId="0" borderId="0" xfId="0"/>
    <xf numFmtId="0" fontId="18" fillId="0" borderId="0" xfId="0" applyFon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10" xfId="0" applyFont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33" borderId="14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</cellXfs>
  <cellStyles count="43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1" xr:uid="{00000000-0005-0000-0000-000020000000}"/>
    <cellStyle name="Not 2" xfId="42" xr:uid="{00000000-0005-0000-0000-000021000000}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"/>
  <sheetViews>
    <sheetView tabSelected="1" workbookViewId="0">
      <selection sqref="A1:K1"/>
    </sheetView>
  </sheetViews>
  <sheetFormatPr defaultColWidth="9.140625" defaultRowHeight="15.75" x14ac:dyDescent="0.25"/>
  <cols>
    <col min="1" max="1" width="5.140625" style="1" customWidth="1"/>
    <col min="2" max="2" width="25.85546875" style="1" bestFit="1" customWidth="1"/>
    <col min="3" max="3" width="31.85546875" style="1" bestFit="1" customWidth="1"/>
    <col min="4" max="4" width="5.28515625" style="1" bestFit="1" customWidth="1"/>
    <col min="5" max="5" width="29.7109375" style="1" bestFit="1" customWidth="1"/>
    <col min="6" max="6" width="13.42578125" style="1" customWidth="1"/>
    <col min="7" max="7" width="7.42578125" style="1" customWidth="1"/>
    <col min="8" max="8" width="10.5703125" style="1" customWidth="1"/>
    <col min="9" max="9" width="12.42578125" style="1" customWidth="1"/>
    <col min="10" max="10" width="12.5703125" style="1" customWidth="1"/>
    <col min="11" max="11" width="13.5703125" style="1" customWidth="1"/>
    <col min="12" max="16384" width="9.140625" style="1"/>
  </cols>
  <sheetData>
    <row r="1" spans="1:13" ht="35.25" customHeight="1" x14ac:dyDescent="0.25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9"/>
      <c r="M1" s="10"/>
    </row>
    <row r="2" spans="1:13" ht="18.75" customHeight="1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9"/>
      <c r="M2" s="10"/>
    </row>
    <row r="3" spans="1:13" ht="38.25" x14ac:dyDescent="0.25">
      <c r="A3" s="4" t="s">
        <v>2</v>
      </c>
      <c r="B3" s="2" t="s">
        <v>1</v>
      </c>
      <c r="C3" s="2" t="s">
        <v>0</v>
      </c>
      <c r="D3" s="3" t="s">
        <v>6</v>
      </c>
      <c r="E3" s="3" t="s">
        <v>9</v>
      </c>
      <c r="F3" s="3" t="s">
        <v>8</v>
      </c>
      <c r="G3" s="3" t="s">
        <v>3</v>
      </c>
      <c r="H3" s="3" t="s">
        <v>4</v>
      </c>
      <c r="I3" s="3" t="s">
        <v>12</v>
      </c>
      <c r="J3" s="3" t="s">
        <v>5</v>
      </c>
      <c r="K3" s="5" t="s">
        <v>11</v>
      </c>
      <c r="L3" s="10"/>
      <c r="M3" s="10"/>
    </row>
    <row r="4" spans="1:13" x14ac:dyDescent="0.25">
      <c r="A4" s="21" t="s">
        <v>14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10"/>
      <c r="M4" s="10"/>
    </row>
    <row r="5" spans="1:13" x14ac:dyDescent="0.25">
      <c r="A5" s="6">
        <v>1</v>
      </c>
      <c r="B5" s="7" t="s">
        <v>19</v>
      </c>
      <c r="C5" s="7" t="s">
        <v>18</v>
      </c>
      <c r="D5" s="11">
        <v>2</v>
      </c>
      <c r="E5" s="7" t="s">
        <v>17</v>
      </c>
      <c r="F5" s="8" t="s">
        <v>10</v>
      </c>
      <c r="G5" s="11" t="s">
        <v>7</v>
      </c>
      <c r="H5" s="12">
        <v>80.599999999999994</v>
      </c>
      <c r="I5" s="13">
        <v>253.59402</v>
      </c>
      <c r="J5" s="13">
        <v>305.78363999999999</v>
      </c>
      <c r="K5" s="14">
        <f t="shared" ref="K5" si="0">(I5/J5*100*0.4)+(H5*0.6)</f>
        <v>81.533000360647151</v>
      </c>
      <c r="L5" s="10"/>
      <c r="M5" s="10"/>
    </row>
    <row r="6" spans="1:13" x14ac:dyDescent="0.25">
      <c r="A6" s="1" t="s">
        <v>15</v>
      </c>
    </row>
  </sheetData>
  <sortState xmlns:xlrd2="http://schemas.microsoft.com/office/spreadsheetml/2017/richdata2" ref="A5:K8">
    <sortCondition descending="1" ref="K5:K8"/>
  </sortState>
  <mergeCells count="3">
    <mergeCell ref="A1:K1"/>
    <mergeCell ref="A2:K2"/>
    <mergeCell ref="A4:K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2023-07-28T08:44:30Z</dcterms:modified>
</cp:coreProperties>
</file>